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<sst xmlns="http://schemas.openxmlformats.org/spreadsheetml/2006/main" count="397" uniqueCount="75">
  <si>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</si>
  <si>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</si>
  <si>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</si>
  <si>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</si>
  <si>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</si>
  <si>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</si>
  <si>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</si>
  <si>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</si>
  <si>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</si>
  <si>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</si>
  <si>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</si>
  <si>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</si>
  <si>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</si>
  <si>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</si>
  <si>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</si>
  <si>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</si>
  <si>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</si>
  <si>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</si>
  <si>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</si>
  <si>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</si>
  <si>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</si>
  <si>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</si>
  <si>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</si>
  <si>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</si>
  <si>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</si>
  <si>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</si>
  <si>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</si>
  <si>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</si>
  <si>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</si>
  <si>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</si>
  <si>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</si>
  <si>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</si>
  <si>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</si>
  <si>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</si>
  <si>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</si>
  <si>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</si>
  <si>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</si>
  <si>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</si>
  <si>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</si>
  <si>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</si>
  <si>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</si>
  <si>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</si>
  <si>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</si>
  <si>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</si>
  <si>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</si>
  <si>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</si>
  <si>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</si>
  <si>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</si>
  <si>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</si>
  <si>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</si>
  <si>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</si>
  <si>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</si>
  <si>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</si>
  <si>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</si>
  <si>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</si>
  <si>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</si>
  <si>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</si>
  <si>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</si>
  <si>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</si>
  <si>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</si>
  <si>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</si>
  <si>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</si>
  <si>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</si>
  <si>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</si>
  <si>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</si>
  <si>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</si>
  <si>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</si>
  <si>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2019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</si>
  <si>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</si>
  <si>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</si>
  <si>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</si>
  <si>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</si>
  <si>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</si>
  <si>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Asuntos financieros y hacendarios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</si>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</sst>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2017</v>
      </c>
      <c r="B8" s="42" t="s">
        <v>68</v>
      </c>
      <c r="C8" s="42" t="s">
        <v>68</v>
      </c>
      <c r="D8" s="42" t="s">
        <v>68</v>
      </c>
      <c r="E8" s="44">
        <f>SUM(+E9)</f>
        <v>41291.4</v>
      </c>
      <c r="F8" s="44">
        <f>SUM(+F9)</f>
        <v>32291.4</v>
      </c>
      <c r="G8" s="44">
        <f>SUM(+G9)</f>
        <v>32291.4</v>
      </c>
      <c r="H8" s="44">
        <f>SUM(+H9)</f>
        <v>9000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41291.4</v>
      </c>
      <c r="F9" s="45">
        <f>SUM(+F10+F11)</f>
        <v>32291.4</v>
      </c>
      <c r="G9" s="45">
        <f>SUM(+G10+G11)</f>
        <v>32291.4</v>
      </c>
      <c r="H9" s="45">
        <f>SUM(+H10+H11)</f>
        <v>9000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41158</v>
      </c>
      <c r="F10" s="39">
        <v>32158</v>
      </c>
      <c r="G10" s="39">
        <v>32158</v>
      </c>
      <c r="H10" s="39">
        <f>+E10-F10</f>
        <v>9000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133.4</v>
      </c>
      <c r="F11" s="16">
        <v>133.4</v>
      </c>
      <c r="G11" s="16">
        <v>133.4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2020-01-23T00:59:14Z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